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50" documentId="13_ncr:1_{706EBAE6-F5D3-4EC2-9BD3-3FD231456EF5}" xr6:coauthVersionLast="47" xr6:coauthVersionMax="47" xr10:uidLastSave="{7CC43A1A-995C-434D-8BFD-D911289689BF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<sst xmlns="http://schemas.openxmlformats.org/spreadsheetml/2006/main" count="600" uniqueCount="426">
  <si>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</si>
  <si>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</si>
  <si>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</si>
  <si>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</si>
  <si>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</si>
  <si>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</si>
  <si>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</si>
  <si>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</si>
  <si>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</si>
  <si>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</si>
  <si>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</si>
  <si>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</si>
  <si>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</si>
  <si>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</si>
  <si>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</si>
  <si>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</si>
  <si>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</si>
  <si>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</si>
  <si>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</si>
  <si>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</si>
  <si>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</si>
  <si>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</si>
  <si>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</si>
  <si>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</si>
  <si>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</si>
  <si>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</si>
  <si>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</si>
  <si>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</si>
  <si>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</si>
  <si>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</si>
  <si>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</si>
  <si>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</si>
  <si>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</si>
  <si>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</si>
  <si>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</si>
  <si>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</si>
  <si>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</si>
  <si>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</si>
  <si>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</si>
  <si>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</si>
  <si>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</si>
  <si>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</si>
  <si>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</si>
  <si>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</si>
  <si>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</si>
  <si>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</si>
  <si>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</si>
  <si>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</si>
  <si>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</si>
  <si>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</si>
  <si>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</si>
  <si>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</si>
  <si>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</si>
  <si>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</si>
  <si>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</si>
  <si>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</si>
  <si>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</si>
  <si>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</si>
  <si>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</si>
  <si>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</si>
  <si>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</si>
  <si>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</si>
  <si>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</si>
  <si>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</si>
  <si>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</si>
  <si>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</si>
  <si>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</si>
  <si>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</si>
  <si>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</si>
  <si>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</si>
  <si>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</si>
  <si>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</si>
  <si>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</si>
  <si>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</si>
  <si>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</si>
  <si>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</si>
  <si>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</si>
  <si>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</si>
  <si>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</si>
  <si>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</si>
  <si>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</si>
  <si>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</si>
  <si>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</si>
  <si>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</si>
  <si>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</si>
  <si>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</si>
  <si>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</si>
  <si>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</si>
  <si>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</si>
  <si>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</si>
  <si>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</si>
  <si>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</si>
  <si>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</si>
  <si>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</si>
  <si>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</si>
  <si>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</si>
  <si>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</si>
  <si>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</si>
  <si>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</si>
  <si>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</si>
  <si>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</si>
  <si>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</si>
  <si>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</si>
  <si>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</si>
  <si>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</si>
  <si>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</si>
  <si>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</si>
  <si>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</si>
  <si>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</si>
  <si>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</si>
  <si>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</si>
  <si>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</si>
  <si>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</si>
  <si>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</si>
  <si>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</si>
  <si>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</si>
  <si>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</si>
  <si>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</si>
  <si>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</si>
  <si>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</si>
  <si>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</si>
  <si>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</si>
  <si>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</si>
  <si>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</si>
  <si>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</si>
  <si>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</si>
  <si>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</si>
  <si>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</si>
  <si>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</si>
  <si>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</si>
  <si>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</si>
  <si>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</si>
  <si>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</si>
  <si>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</si>
  <si>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</si>
  <si>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</si>
  <si>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</si>
  <si>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</si>
  <si>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</si>
  <si>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</si>
  <si>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</si>
  <si>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</si>
  <si>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</si>
  <si>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</si>
  <si>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</si>
  <si>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</si>
  <si>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</si>
  <si>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</si>
  <si>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</si>
  <si>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</si>
  <si>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</si>
  <si>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</si>
  <si>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</si>
  <si>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</si>
  <si>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</si>
  <si>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</si>
  <si>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</si>
  <si>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</si>
  <si>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</si>
  <si>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</si>
  <si>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</si>
  <si>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</si>
  <si>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</si>
  <si>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</si>
  <si>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</si>
  <si>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</si>
  <si>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</si>
  <si>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</si>
  <si>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</si>
  <si>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</si>
  <si>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</si>
  <si>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</si>
  <si>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</si>
  <si>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</si>
  <si>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</si>
  <si>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</si>
  <si>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</si>
  <si>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</si>
  <si>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</si>
  <si>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</si>
  <si>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</si>
  <si>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</si>
  <si>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</si>
  <si>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</si>
  <si>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</si>
  <si>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</si>
  <si>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</si>
  <si>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</si>
  <si>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</si>
  <si>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</si>
  <si>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</si>
  <si>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</si>
  <si>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</si>
  <si>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</si>
  <si>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</si>
  <si>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</si>
  <si>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</si>
  <si>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</si>
  <si>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</si>
  <si>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</si>
  <si>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</si>
  <si>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</si>
  <si>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</si>
  <si>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</si>
  <si>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</si>
  <si>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</si>
  <si>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</si>
  <si>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</si>
  <si>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</si>
  <si>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</si>
  <si>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</si>
  <si>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</si>
  <si>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</si>
  <si>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</si>
  <si>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</si>
  <si>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</si>
  <si>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</si>
  <si>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</si>
  <si>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</si>
  <si>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</si>
  <si>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</si>
  <si>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</si>
  <si>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</si>
  <si>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</si>
  <si>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</si>
  <si>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</si>
  <si>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</si>
  <si>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</si>
  <si>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</si>
  <si>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</si>
  <si>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</si>
  <si>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</si>
  <si>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</si>
  <si>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</si>
  <si>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</si>
  <si>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</si>
  <si>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</si>
  <si>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</si>
  <si>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</si>
  <si>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</si>
  <si>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</si>
  <si>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</si>
  <si>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</si>
  <si>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</si>
  <si>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</si>
  <si>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</si>
  <si>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</si>
  <si>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</si>
  <si>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</si>
  <si>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</si>
  <si>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</si>
  <si>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</si>
  <si>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</si>
  <si>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</si>
  <si>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</si>
  <si>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</si>
  <si>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</si>
  <si>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</si>
  <si>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</si>
  <si>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</si>
  <si>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</si>
  <si>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</si>
  <si>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</si>
  <si>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</si>
  <si>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</si>
  <si>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</si>
  <si>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</si>
  <si>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</si>
  <si>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</si>
  <si>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</si>
  <si>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</si>
  <si>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</si>
  <si>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</si>
  <si>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</si>
  <si>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</si>
  <si>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</si>
  <si>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</si>
  <si>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</si>
  <si>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</si>
  <si>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</si>
  <si>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</si>
  <si>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</si>
  <si>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</si>
  <si>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</si>
  <si>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</si>
  <si>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</si>
  <si>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</si>
  <si>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</si>
  <si>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</si>
  <si>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</si>
  <si>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</si>
  <si>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</si>
  <si>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</si>
  <si>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</si>
  <si>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</si>
  <si>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</si>
  <si>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</si>
  <si>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</si>
  <si>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</si>
  <si>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</si>
  <si>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</si>
  <si>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</si>
  <si>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</si>
  <si>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</si>
  <si>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</si>
  <si>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</si>
  <si>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</si>
  <si>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</si>
  <si>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</si>
  <si>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</si>
  <si>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</si>
  <si>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</si>
  <si>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</si>
  <si>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</si>
  <si>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</si>
  <si>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</si>
  <si>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</si>
  <si>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</si>
  <si>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</si>
  <si>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</si>
  <si>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</si>
  <si>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</si>
  <si>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</si>
  <si>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</si>
  <si>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</si>
  <si>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</si>
  <si>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</si>
  <si>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</si>
  <si>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</si>
  <si>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</si>
  <si>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</si>
  <si>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</si>
  <si>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</si>
  <si>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</si>
  <si>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</si>
  <si>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</si>
  <si>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</si>
  <si>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</si>
  <si>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</si>
  <si>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</si>
  <si>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</si>
  <si>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</si>
  <si>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</si>
  <si>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</si>
  <si>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</si>
  <si>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</si>
  <si>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</si>
  <si>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</si>
  <si>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</si>
  <si>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</si>
  <si>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</si>
  <si>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</si>
  <si>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</si>
  <si>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</si>
  <si>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</si>
  <si>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</si>
  <si>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</si>
  <si>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</si>
  <si>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</si>
  <si>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</si>
  <si>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</si>
  <si>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</si>
  <si>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</si>
  <si>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</si>
  <si>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</si>
  <si>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</si>
  <si>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</si>
  <si>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</si>
  <si>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</si>
  <si>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</si>
  <si>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</si>
  <si>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</si>
  <si>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</si>
  <si>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</si>
  <si>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</si>
  <si>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</si>
  <si>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</si>
  <si>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</si>
  <si>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</si>
  <si>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</si>
  <si>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</si>
  <si>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</si>
  <si>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</si>
  <si>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</si>
  <si>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</si>
  <si>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</si>
  <si>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</si>
  <si>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</si>
  <si>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</si>
  <si>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</si>
  <si>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</si>
  <si>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</si>
  <si>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</si>
  <si>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</si>
  <si>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</si>
  <si>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</si>
  <si>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</si>
  <si>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</si>
  <si>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</si>
  <si>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</si>
  <si>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</si>
  <si>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</si>
  <si>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</si>
  <si>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</si>
  <si>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</si>
  <si>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</si>
  <si>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</si>
  <si>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</si>
  <si>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</si>
  <si>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</si>
  <si>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</si>
  <si>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Zwembad</t>
  </si>
  <si>
    <t>Sportlaan 10</t>
  </si>
  <si>
    <t>Daalderop Beyl IGB-120L RVS</t>
  </si>
  <si>
    <t>Bijkeuken</t>
  </si>
  <si>
    <t>Intergas Kombi kompakt HRE 24S A</t>
  </si>
  <si>
    <t>1616 CN Hoogkarspel</t>
  </si>
  <si>
    <t>Brandblusser</t>
  </si>
  <si>
    <t>2</t>
  </si>
  <si>
    <t>Onbekend</t>
  </si>
  <si>
    <t>Gebouwenbeheer Drechterland</t>
  </si>
  <si>
    <t>Blessing Menvier, BLK-1425 AT, TL8w, accu blok 2+3 6V 1,6Ah</t>
  </si>
  <si>
    <t>Eaton, NexiTech 250-AT, LED, accu 7.2V / 1.7Ah staaf</t>
  </si>
  <si>
    <t>Eaton, NexiTech 150-AT, LED, accu 7.2V / 1.7Ah staaf</t>
  </si>
  <si>
    <t xml:space="preserve">Laatste datum NEN3140 Datum; 13 december 2018. </t>
  </si>
  <si>
    <t xml:space="preserve">Legionella preventie beheersplan aanwezig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</si>
</sst>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5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</cellXfs>
  <cellStyles count="2">
    <cellStyle name="Standaard" xfId="0" builtinId="0"/>
    <cellStyle name="Standaard 5" xfId="1" xr:uid="{98F30DC7-72C6-459E-BE49-01D582B5026C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2136319</xdr:colOff>
      <xdr:row>2</xdr:row>
      <xdr:rowOff>0</xdr:rowOff>
    </xdr:from>
    <xdr:to>
      <xdr:col>6</xdr:col>
      <xdr:colOff>3116034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71B1FB45-39FE-4A29-9640-13F023AB91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93783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048576"/>
  <sheetViews>
    <sheetView tabSelected="1" zoomScale="70" zoomScaleNormal="70" zoomScaleSheetLayoutView="70" workbookViewId="0">
      <pane ySplit="14" topLeftCell="A39" activePane="bottomLeft" state="frozen"/>
      <selection pane="bottomLeft" activeCell="B55" sqref="B55:G55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56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8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420</v>
      </c>
      <c r="C3" s="265"/>
      <c r="D3" s="265"/>
      <c r="E3"/>
      <c r="F3" s="265"/>
      <c r="G3" s="362"/>
      <c r="H3" s="362"/>
      <c r="I3" s="362"/>
      <c r="J3" s="362"/>
      <c r="K3" s="266" t="s">
        <v>2</v>
      </c>
      <c r="L3" s="364" t="s">
        <v>3</v>
      </c>
      <c r="M3" s="365"/>
    </row>
    <row r="4" spans="1:13" ht="12.75" x14ac:dyDescent="0.2">
      <c r="A4" s="263" t="s">
        <v>4</v>
      </c>
      <c r="B4" s="267" t="s">
        <v>318</v>
      </c>
      <c r="C4" s="265"/>
      <c r="D4" s="268" t="s">
        <v>407</v>
      </c>
      <c r="E4" s="269" t="str">
        <f>B8</f>
        <v>Zwembad</v>
      </c>
      <c r="F4"/>
      <c r="G4" s="363" t="s">
        <v>5</v>
      </c>
      <c r="H4" s="363"/>
      <c r="I4" s="363"/>
      <c r="J4" s="363"/>
      <c r="K4" s="2">
        <v>3</v>
      </c>
      <c r="L4" s="366" t="s">
        <v>6</v>
      </c>
      <c r="M4" s="367"/>
    </row>
    <row r="5" spans="1:13" ht="12.75" x14ac:dyDescent="0.2">
      <c r="A5" s="263" t="s">
        <v>7</v>
      </c>
      <c r="B5" s="270"/>
      <c r="C5" s="265"/>
      <c r="D5" s="268" t="s">
        <v>408</v>
      </c>
      <c r="E5" s="271">
        <v>1963</v>
      </c>
      <c r="F5" s="265"/>
      <c r="G5" s="363" t="s">
        <v>8</v>
      </c>
      <c r="H5" s="363"/>
      <c r="I5" s="363"/>
      <c r="J5" s="363"/>
      <c r="K5" s="2">
        <v>2</v>
      </c>
      <c r="L5" s="366" t="s">
        <v>9</v>
      </c>
      <c r="M5" s="367"/>
    </row>
    <row r="6" spans="1:13" ht="12.75" x14ac:dyDescent="0.2">
      <c r="A6" s="263" t="s">
        <v>10</v>
      </c>
      <c r="B6" s="264" t="s">
        <v>11</v>
      </c>
      <c r="C6" s="265"/>
      <c r="D6" s="268" t="s">
        <v>409</v>
      </c>
      <c r="E6" s="271"/>
      <c r="F6" s="265"/>
      <c r="G6" s="362" t="s">
        <v>12</v>
      </c>
      <c r="H6" s="362"/>
      <c r="I6" s="362"/>
      <c r="J6" s="362"/>
      <c r="K6" s="2">
        <v>1</v>
      </c>
      <c r="L6" s="366" t="s">
        <v>13</v>
      </c>
      <c r="M6" s="367"/>
    </row>
    <row r="7" spans="1:13" x14ac:dyDescent="0.2">
      <c r="A7" s="263" t="s">
        <v>14</v>
      </c>
      <c r="B7" s="267"/>
      <c r="C7" s="265"/>
      <c r="D7" s="268" t="s">
        <v>410</v>
      </c>
      <c r="E7" s="272">
        <v>350</v>
      </c>
      <c r="F7" s="265"/>
      <c r="G7" s="268" t="s">
        <v>406</v>
      </c>
      <c r="H7" s="269" t="s">
        <v>321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411</v>
      </c>
      <c r="C8" s="265"/>
      <c r="D8" s="265"/>
      <c r="E8"/>
      <c r="F8" s="265"/>
      <c r="G8"/>
      <c r="M8" s="287"/>
    </row>
    <row r="9" spans="1:13" x14ac:dyDescent="0.2">
      <c r="A9" s="263" t="s">
        <v>319</v>
      </c>
      <c r="B9" s="267" t="s">
        <v>412</v>
      </c>
      <c r="C9" s="265"/>
      <c r="D9" s="265"/>
      <c r="E9"/>
      <c r="F9" s="265"/>
      <c r="G9"/>
      <c r="M9" s="287"/>
    </row>
    <row r="10" spans="1:13" x14ac:dyDescent="0.2">
      <c r="A10" s="263" t="s">
        <v>320</v>
      </c>
      <c r="B10" s="267" t="s">
        <v>416</v>
      </c>
      <c r="C10" s="265"/>
      <c r="D10" s="265"/>
      <c r="E10"/>
      <c r="F10" s="265"/>
      <c r="G10"/>
      <c r="M10" s="287"/>
    </row>
    <row r="11" spans="1:13" ht="15.75" x14ac:dyDescent="0.2">
      <c r="A11" s="359" t="s">
        <v>16</v>
      </c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1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1">
        <v>14</v>
      </c>
      <c r="B15" s="354" t="s">
        <v>34</v>
      </c>
      <c r="C15" s="354"/>
      <c r="D15" s="354"/>
      <c r="E15" s="354"/>
      <c r="F15" s="354"/>
      <c r="G15" s="354"/>
      <c r="H15" s="182"/>
      <c r="I15" s="182"/>
      <c r="J15" s="183"/>
      <c r="K15" s="182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1">
        <v>30</v>
      </c>
      <c r="B26" s="354" t="s">
        <v>44</v>
      </c>
      <c r="C26" s="354"/>
      <c r="D26" s="354"/>
      <c r="E26" s="354"/>
      <c r="F26" s="354"/>
      <c r="G26" s="354"/>
      <c r="H26" s="182"/>
      <c r="I26" s="182"/>
      <c r="J26" s="183"/>
      <c r="K26" s="182"/>
      <c r="L26" s="182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1">
        <v>50</v>
      </c>
      <c r="B31" s="354" t="s">
        <v>47</v>
      </c>
      <c r="C31" s="354"/>
      <c r="D31" s="354"/>
      <c r="E31" s="354"/>
      <c r="F31" s="354"/>
      <c r="G31" s="354"/>
      <c r="H31" s="182"/>
      <c r="I31" s="182"/>
      <c r="J31" s="183"/>
      <c r="K31" s="182"/>
      <c r="L31" s="182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1">
        <v>51</v>
      </c>
      <c r="B38" s="354" t="s">
        <v>52</v>
      </c>
      <c r="C38" s="354"/>
      <c r="D38" s="354"/>
      <c r="E38" s="354"/>
      <c r="F38" s="354"/>
      <c r="G38" s="354"/>
      <c r="H38" s="182"/>
      <c r="I38" s="182"/>
      <c r="J38" s="183"/>
      <c r="K38" s="182"/>
      <c r="L38" s="182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197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1">
        <v>52</v>
      </c>
      <c r="B55" s="354" t="s">
        <v>67</v>
      </c>
      <c r="C55" s="354"/>
      <c r="D55" s="354"/>
      <c r="E55" s="354"/>
      <c r="F55" s="354"/>
      <c r="G55" s="354"/>
      <c r="H55" s="182"/>
      <c r="I55" s="182"/>
      <c r="J55" s="183"/>
      <c r="K55" s="182"/>
      <c r="L55" s="182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3.5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s="333" customFormat="1" ht="14.1" customHeight="1" x14ac:dyDescent="0.2">
      <c r="A58" s="368"/>
      <c r="B58" s="369" t="s">
        <v>425</v>
      </c>
      <c r="C58" s="370"/>
      <c r="D58" s="370"/>
      <c r="E58" s="370"/>
      <c r="F58" s="370"/>
      <c r="G58" s="371"/>
      <c r="H58" s="372"/>
      <c r="I58" s="373"/>
      <c r="J58" s="374"/>
      <c r="K58" s="372"/>
      <c r="L58" s="373"/>
      <c r="M58" s="332"/>
    </row>
    <row r="59" spans="1:13" customFormat="1" x14ac:dyDescent="0.2">
      <c r="A59" s="188"/>
      <c r="B59" s="117" t="s">
        <v>197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335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336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s="333" customFormat="1" ht="14.1" customHeight="1" x14ac:dyDescent="0.2">
      <c r="A68" s="325"/>
      <c r="B68" s="326" t="s">
        <v>413</v>
      </c>
      <c r="C68" s="327">
        <v>1</v>
      </c>
      <c r="D68" s="327" t="s">
        <v>74</v>
      </c>
      <c r="E68" s="327" t="s">
        <v>414</v>
      </c>
      <c r="F68" s="327">
        <v>2017</v>
      </c>
      <c r="G68" s="328"/>
      <c r="H68" s="329"/>
      <c r="I68" s="330"/>
      <c r="J68" s="331"/>
      <c r="K68" s="329"/>
      <c r="L68" s="330"/>
      <c r="M68" s="332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1">
        <v>54</v>
      </c>
      <c r="B83" s="354" t="s">
        <v>87</v>
      </c>
      <c r="C83" s="354"/>
      <c r="D83" s="354"/>
      <c r="E83" s="354"/>
      <c r="F83" s="354"/>
      <c r="G83" s="354"/>
      <c r="H83" s="182"/>
      <c r="I83" s="182"/>
      <c r="J83" s="183"/>
      <c r="K83" s="182"/>
      <c r="L83" s="182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197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s="333" customFormat="1" ht="14.1" customHeight="1" x14ac:dyDescent="0.2">
      <c r="A91" s="342"/>
      <c r="B91" s="343" t="s">
        <v>417</v>
      </c>
      <c r="C91" s="344" t="s">
        <v>418</v>
      </c>
      <c r="D91" s="344" t="s">
        <v>74</v>
      </c>
      <c r="E91" s="344" t="s">
        <v>419</v>
      </c>
      <c r="F91" s="344" t="s">
        <v>419</v>
      </c>
      <c r="G91" s="343"/>
      <c r="H91" s="344"/>
      <c r="I91" s="344"/>
      <c r="J91" s="345"/>
      <c r="K91" s="346"/>
      <c r="L91" s="344"/>
      <c r="M91" s="347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1">
        <v>55</v>
      </c>
      <c r="B95" s="354" t="s">
        <v>93</v>
      </c>
      <c r="C95" s="354"/>
      <c r="D95" s="354"/>
      <c r="E95" s="354"/>
      <c r="F95" s="354"/>
      <c r="G95" s="354"/>
      <c r="H95" s="182"/>
      <c r="I95" s="182"/>
      <c r="J95" s="183"/>
      <c r="K95" s="182"/>
      <c r="L95" s="182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1" t="s">
        <v>337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1" t="s">
        <v>197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1">
        <v>60</v>
      </c>
      <c r="B118" s="354" t="s">
        <v>106</v>
      </c>
      <c r="C118" s="354"/>
      <c r="D118" s="354"/>
      <c r="E118" s="354"/>
      <c r="F118" s="354"/>
      <c r="G118" s="354"/>
      <c r="H118" s="182"/>
      <c r="I118" s="182"/>
      <c r="J118" s="183"/>
      <c r="K118" s="182"/>
      <c r="L118" s="182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197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109</v>
      </c>
      <c r="B126" s="22" t="s">
        <v>110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7"/>
      <c r="B128" s="18" t="s">
        <v>338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7"/>
      <c r="B129" s="18" t="s">
        <v>339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7"/>
      <c r="B130" s="18" t="s">
        <v>340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7"/>
      <c r="B132" s="18" t="s">
        <v>342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7"/>
      <c r="B133" s="18" t="s">
        <v>343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112</v>
      </c>
      <c r="B136" s="22" t="s">
        <v>113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344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346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8" t="s">
        <v>345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346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4"/>
    </row>
    <row r="145" spans="1:13" ht="14.1" customHeight="1" x14ac:dyDescent="0.2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5"/>
    </row>
    <row r="150" spans="1:13" ht="14.1" customHeight="1" x14ac:dyDescent="0.2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347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348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349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350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0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1" t="s">
        <v>351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37" customFormat="1" ht="14.1" customHeight="1" x14ac:dyDescent="0.2">
      <c r="A159" s="334"/>
      <c r="B159" s="335" t="s">
        <v>415</v>
      </c>
      <c r="C159" s="336">
        <v>1</v>
      </c>
      <c r="D159" s="336" t="s">
        <v>74</v>
      </c>
      <c r="E159" s="336" t="s">
        <v>414</v>
      </c>
      <c r="F159" s="336">
        <v>2017</v>
      </c>
      <c r="H159" s="338"/>
      <c r="I159" s="339"/>
      <c r="J159" s="340"/>
      <c r="K159" s="338"/>
      <c r="L159" s="339"/>
      <c r="M159" s="341"/>
    </row>
    <row r="160" spans="1:13" s="274" customFormat="1" ht="14.1" customHeight="1" x14ac:dyDescent="0.2">
      <c r="A160" s="5"/>
      <c r="B160" s="4" t="s">
        <v>352</v>
      </c>
      <c r="C160" s="3"/>
      <c r="D160" s="3" t="s">
        <v>74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7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7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7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7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7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7"/>
      <c r="B177" s="18" t="s">
        <v>340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7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7"/>
    </row>
    <row r="182" spans="1:13" ht="13.5" customHeight="1" x14ac:dyDescent="0.2">
      <c r="A182" s="5"/>
      <c r="B182" s="4" t="s">
        <v>362</v>
      </c>
      <c r="C182" s="3"/>
      <c r="D182" s="3" t="s">
        <v>74</v>
      </c>
      <c r="E182" s="225"/>
      <c r="F182" s="3"/>
      <c r="G182" s="156"/>
      <c r="H182" s="143"/>
      <c r="I182" s="144"/>
      <c r="J182" s="145"/>
      <c r="K182" s="143"/>
      <c r="L182" s="144"/>
      <c r="M182" s="307"/>
    </row>
    <row r="183" spans="1:13" x14ac:dyDescent="0.2">
      <c r="A183" s="5"/>
      <c r="B183" s="4" t="s">
        <v>363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7"/>
      <c r="B184" s="158" t="s">
        <v>364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4"/>
    </row>
    <row r="185" spans="1:13" s="283" customFormat="1" ht="16.899999999999999" customHeight="1" x14ac:dyDescent="0.2">
      <c r="A185" s="157"/>
      <c r="B185" s="158" t="s">
        <v>365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4"/>
    </row>
    <row r="186" spans="1:13" s="283" customFormat="1" ht="16.899999999999999" customHeight="1" x14ac:dyDescent="0.2">
      <c r="A186" s="157"/>
      <c r="B186" s="260" t="s">
        <v>393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4"/>
    </row>
    <row r="187" spans="1:13" s="283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4"/>
    </row>
    <row r="188" spans="1:13" ht="14.1" customHeight="1" x14ac:dyDescent="0.2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7"/>
      <c r="B189" s="158" t="s">
        <v>366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307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1">
        <v>61</v>
      </c>
      <c r="B207" s="354" t="s">
        <v>139</v>
      </c>
      <c r="C207" s="354"/>
      <c r="D207" s="354"/>
      <c r="E207" s="354"/>
      <c r="F207" s="354"/>
      <c r="G207" s="354"/>
      <c r="H207" s="182"/>
      <c r="I207" s="182"/>
      <c r="J207" s="183"/>
      <c r="K207" s="182"/>
      <c r="L207" s="182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197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152</v>
      </c>
      <c r="C220" s="324">
        <v>1</v>
      </c>
      <c r="D220" s="324" t="s">
        <v>38</v>
      </c>
      <c r="E220" s="3" t="s">
        <v>331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330</v>
      </c>
      <c r="C221" s="252"/>
      <c r="D221" s="252" t="s">
        <v>38</v>
      </c>
      <c r="E221" s="252" t="s">
        <v>145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322</v>
      </c>
      <c r="C222" s="252"/>
      <c r="D222" s="252" t="s">
        <v>38</v>
      </c>
      <c r="E222" s="252" t="s">
        <v>146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323</v>
      </c>
      <c r="C223" s="252"/>
      <c r="D223" s="252" t="s">
        <v>38</v>
      </c>
      <c r="E223" s="252" t="s">
        <v>147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324</v>
      </c>
      <c r="C224" s="252"/>
      <c r="D224" s="252" t="s">
        <v>38</v>
      </c>
      <c r="E224" s="252" t="s">
        <v>148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325</v>
      </c>
      <c r="C225" s="252"/>
      <c r="D225" s="252" t="s">
        <v>38</v>
      </c>
      <c r="E225" s="252" t="s">
        <v>149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326</v>
      </c>
      <c r="C226" s="252"/>
      <c r="D226" s="252" t="s">
        <v>38</v>
      </c>
      <c r="E226" s="252" t="s">
        <v>150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327</v>
      </c>
      <c r="C227" s="252"/>
      <c r="D227" s="252" t="s">
        <v>38</v>
      </c>
      <c r="E227" s="252" t="s">
        <v>151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328</v>
      </c>
      <c r="C228" s="252"/>
      <c r="D228" s="252" t="s">
        <v>38</v>
      </c>
      <c r="E228" s="252" t="s">
        <v>152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329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302</v>
      </c>
      <c r="C231" s="252"/>
      <c r="D231" s="252" t="s">
        <v>38</v>
      </c>
      <c r="E231" s="252" t="s">
        <v>153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302</v>
      </c>
      <c r="C232" s="252"/>
      <c r="D232" s="252" t="s">
        <v>38</v>
      </c>
      <c r="E232" s="252" t="s">
        <v>152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392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377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1" t="s">
        <v>370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1" t="s">
        <v>371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1" t="s">
        <v>372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1" t="s">
        <v>373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1" t="s">
        <v>374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1" t="s">
        <v>375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1" t="s">
        <v>376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1">
        <v>62</v>
      </c>
      <c r="B258" s="354" t="s">
        <v>165</v>
      </c>
      <c r="C258" s="355"/>
      <c r="D258" s="355"/>
      <c r="E258" s="355"/>
      <c r="F258" s="355"/>
      <c r="G258" s="355"/>
      <c r="H258" s="182"/>
      <c r="I258" s="182"/>
      <c r="J258" s="183"/>
      <c r="K258" s="182"/>
      <c r="L258" s="182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197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378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1" t="s">
        <v>379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380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381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382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8" t="s">
        <v>383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8" t="s">
        <v>384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8" t="s">
        <v>385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386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387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388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389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338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390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1" t="s">
        <v>394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1" t="s">
        <v>395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391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396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341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175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4"/>
    </row>
    <row r="305" spans="1:13" ht="21" thickBot="1" x14ac:dyDescent="0.35">
      <c r="A305" s="181">
        <v>68</v>
      </c>
      <c r="B305" s="354" t="s">
        <v>178</v>
      </c>
      <c r="C305" s="355"/>
      <c r="D305" s="355"/>
      <c r="E305" s="355"/>
      <c r="F305" s="355"/>
      <c r="G305" s="355"/>
      <c r="H305" s="182"/>
      <c r="I305" s="182"/>
      <c r="J305" s="183"/>
      <c r="K305" s="182"/>
      <c r="L305" s="182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197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6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3"/>
      <c r="B315" s="18" t="s">
        <v>397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3"/>
      <c r="B316" s="18" t="s">
        <v>398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399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400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1">
        <v>70</v>
      </c>
      <c r="B331" s="354" t="s">
        <v>194</v>
      </c>
      <c r="C331" s="355"/>
      <c r="D331" s="355"/>
      <c r="E331" s="355"/>
      <c r="F331" s="355"/>
      <c r="G331" s="355"/>
      <c r="H331" s="182"/>
      <c r="I331" s="182"/>
      <c r="J331" s="183"/>
      <c r="K331" s="182"/>
      <c r="L331" s="182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4"/>
    </row>
    <row r="335" spans="1:13" customFormat="1" x14ac:dyDescent="0.2">
      <c r="A335" s="187"/>
      <c r="B335" s="104" t="s">
        <v>424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4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197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198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201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1" t="s">
        <v>401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204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205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206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301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207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208</v>
      </c>
      <c r="C355" s="205"/>
      <c r="D355" s="206" t="s">
        <v>80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209</v>
      </c>
      <c r="C356" s="205"/>
      <c r="D356" s="206" t="s">
        <v>80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210</v>
      </c>
      <c r="C357" s="202"/>
      <c r="D357" s="105" t="s">
        <v>80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0"/>
      <c r="E358" s="140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211</v>
      </c>
      <c r="C359" s="231"/>
      <c r="D359" s="140" t="s">
        <v>80</v>
      </c>
      <c r="E359" s="140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303</v>
      </c>
      <c r="C360" s="231"/>
      <c r="D360" s="140"/>
      <c r="E360" s="140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0"/>
      <c r="E361" s="140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348"/>
      <c r="B364" s="349" t="s">
        <v>214</v>
      </c>
      <c r="C364" s="350"/>
      <c r="D364" s="350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351"/>
      <c r="B365" s="352" t="s">
        <v>421</v>
      </c>
      <c r="C365" s="353">
        <v>2</v>
      </c>
      <c r="D365" s="353" t="s">
        <v>38</v>
      </c>
      <c r="E365" s="105"/>
      <c r="F365" s="247"/>
      <c r="G365" s="104"/>
      <c r="H365" s="196" t="s">
        <v>124</v>
      </c>
      <c r="I365" s="197"/>
      <c r="J365" s="108"/>
      <c r="K365" s="196"/>
      <c r="L365" s="197"/>
      <c r="M365" s="295"/>
    </row>
    <row r="366" spans="1:13" ht="14.1" customHeight="1" x14ac:dyDescent="0.2">
      <c r="A366" s="351"/>
      <c r="B366" s="352" t="s">
        <v>422</v>
      </c>
      <c r="C366" s="353">
        <v>1</v>
      </c>
      <c r="D366" s="353" t="s">
        <v>38</v>
      </c>
      <c r="E366" s="105"/>
      <c r="F366" s="247"/>
      <c r="G366" s="104"/>
      <c r="H366" s="196" t="s">
        <v>124</v>
      </c>
      <c r="I366" s="197"/>
      <c r="J366" s="108"/>
      <c r="K366" s="196"/>
      <c r="L366" s="197"/>
      <c r="M366" s="295"/>
    </row>
    <row r="367" spans="1:13" ht="14.1" customHeight="1" x14ac:dyDescent="0.2">
      <c r="A367" s="351"/>
      <c r="B367" s="352" t="s">
        <v>423</v>
      </c>
      <c r="C367" s="353">
        <v>1</v>
      </c>
      <c r="D367" s="353" t="s">
        <v>38</v>
      </c>
      <c r="E367" s="105"/>
      <c r="F367" s="247"/>
      <c r="G367" s="104"/>
      <c r="H367" s="196" t="s">
        <v>124</v>
      </c>
      <c r="I367" s="197"/>
      <c r="J367" s="108"/>
      <c r="K367" s="196"/>
      <c r="L367" s="197"/>
      <c r="M367" s="295"/>
    </row>
    <row r="368" spans="1:13" ht="14.1" customHeight="1" x14ac:dyDescent="0.2">
      <c r="A368" s="200"/>
      <c r="B368" s="73"/>
      <c r="C368" s="236"/>
      <c r="D368" s="236"/>
      <c r="E368" s="236"/>
      <c r="F368" s="236"/>
      <c r="G368" s="235"/>
      <c r="H368" s="196"/>
      <c r="I368" s="197"/>
      <c r="J368" s="108"/>
      <c r="K368" s="196"/>
      <c r="L368" s="197"/>
      <c r="M368" s="295"/>
    </row>
    <row r="369" spans="1:13" ht="14.1" customHeight="1" x14ac:dyDescent="0.2">
      <c r="A369" s="200"/>
      <c r="B369" s="261" t="s">
        <v>215</v>
      </c>
      <c r="C369" s="236"/>
      <c r="D369" s="236"/>
      <c r="E369" s="236"/>
      <c r="F369" s="236"/>
      <c r="G369" s="235"/>
      <c r="H369" s="196"/>
      <c r="I369" s="197"/>
      <c r="J369" s="108"/>
      <c r="K369" s="196"/>
      <c r="L369" s="197"/>
      <c r="M369" s="295"/>
    </row>
    <row r="370" spans="1:13" s="274" customFormat="1" ht="14.1" customHeight="1" x14ac:dyDescent="0.2">
      <c r="A370" s="103"/>
      <c r="B370" s="104"/>
      <c r="C370" s="105"/>
      <c r="D370" s="105"/>
      <c r="E370" s="105"/>
      <c r="F370" s="105"/>
      <c r="G370" s="104"/>
      <c r="H370" s="106"/>
      <c r="I370" s="208"/>
      <c r="J370" s="24"/>
      <c r="K370" s="106"/>
      <c r="L370" s="208"/>
      <c r="M370" s="295"/>
    </row>
    <row r="371" spans="1:13" ht="14.1" customHeight="1" x14ac:dyDescent="0.2">
      <c r="A371" s="16" t="s">
        <v>216</v>
      </c>
      <c r="B371" s="81" t="s">
        <v>217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2"/>
    </row>
    <row r="372" spans="1:13" ht="14.1" customHeight="1" x14ac:dyDescent="0.2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4"/>
    </row>
    <row r="373" spans="1:13" ht="14.1" customHeight="1" x14ac:dyDescent="0.2">
      <c r="A373" s="103"/>
      <c r="B373" s="261" t="s">
        <v>218</v>
      </c>
      <c r="C373" s="105"/>
      <c r="D373" s="105"/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261" t="s">
        <v>219</v>
      </c>
      <c r="C374" s="105"/>
      <c r="D374" s="105" t="s">
        <v>80</v>
      </c>
      <c r="E374" s="105"/>
      <c r="F374" s="105"/>
      <c r="G374" s="104"/>
      <c r="H374" s="106"/>
      <c r="I374" s="208"/>
      <c r="J374" s="108"/>
      <c r="K374" s="106"/>
      <c r="L374" s="208"/>
      <c r="M374" s="295"/>
    </row>
    <row r="375" spans="1:13" ht="14.1" customHeight="1" x14ac:dyDescent="0.2">
      <c r="A375" s="103"/>
      <c r="B375" s="261" t="s">
        <v>220</v>
      </c>
      <c r="C375" s="105"/>
      <c r="D375" s="105" t="s">
        <v>80</v>
      </c>
      <c r="E375" s="105"/>
      <c r="F375" s="105"/>
      <c r="G375" s="104"/>
      <c r="H375" s="106"/>
      <c r="I375" s="208"/>
      <c r="J375" s="108"/>
      <c r="K375" s="106"/>
      <c r="L375" s="208"/>
      <c r="M375" s="295"/>
    </row>
    <row r="376" spans="1:13" ht="14.1" customHeight="1" x14ac:dyDescent="0.2">
      <c r="A376" s="103"/>
      <c r="B376" s="104" t="s">
        <v>221</v>
      </c>
      <c r="C376" s="105"/>
      <c r="D376" s="105"/>
      <c r="E376" s="105"/>
      <c r="F376" s="105"/>
      <c r="G376" s="104"/>
      <c r="H376" s="211"/>
      <c r="I376" s="212"/>
      <c r="J376" s="108"/>
      <c r="K376" s="211"/>
      <c r="L376" s="212"/>
      <c r="M376" s="295"/>
    </row>
    <row r="377" spans="1:13" ht="14.1" customHeight="1" x14ac:dyDescent="0.2">
      <c r="A377" s="200"/>
      <c r="B377" s="235"/>
      <c r="C377" s="236"/>
      <c r="D377" s="236"/>
      <c r="E377" s="236"/>
      <c r="F377" s="236"/>
      <c r="G377" s="235"/>
      <c r="H377" s="196"/>
      <c r="I377" s="197"/>
      <c r="J377" s="108"/>
      <c r="K377" s="196"/>
      <c r="L377" s="197"/>
      <c r="M377" s="295"/>
    </row>
    <row r="378" spans="1:13" ht="14.1" customHeight="1" x14ac:dyDescent="0.2">
      <c r="A378" s="103"/>
      <c r="B378" s="261" t="s">
        <v>222</v>
      </c>
      <c r="C378" s="236"/>
      <c r="D378" s="236"/>
      <c r="E378" s="236"/>
      <c r="F378" s="236"/>
      <c r="G378" s="235"/>
      <c r="H378" s="106"/>
      <c r="I378" s="208"/>
      <c r="J378" s="108"/>
      <c r="K378" s="106"/>
      <c r="L378" s="208"/>
      <c r="M378" s="295"/>
    </row>
    <row r="379" spans="1:13" ht="14.1" customHeight="1" x14ac:dyDescent="0.2">
      <c r="A379" s="103"/>
      <c r="B379" s="104" t="s">
        <v>221</v>
      </c>
      <c r="C379" s="236"/>
      <c r="D379" s="236"/>
      <c r="E379" s="236"/>
      <c r="F379" s="236"/>
      <c r="G379" s="235"/>
      <c r="H379" s="211"/>
      <c r="I379" s="212"/>
      <c r="J379" s="108"/>
      <c r="K379" s="211"/>
      <c r="L379" s="212"/>
      <c r="M379" s="295"/>
    </row>
    <row r="380" spans="1:13" ht="14.1" customHeight="1" x14ac:dyDescent="0.2">
      <c r="A380" s="213"/>
      <c r="B380" s="215"/>
      <c r="C380" s="216"/>
      <c r="D380" s="216"/>
      <c r="E380" s="216"/>
      <c r="F380" s="216"/>
      <c r="G380" s="217"/>
      <c r="H380" s="211"/>
      <c r="I380" s="212"/>
      <c r="J380" s="108"/>
      <c r="K380" s="211"/>
      <c r="L380" s="212"/>
      <c r="M380" s="295"/>
    </row>
    <row r="381" spans="1:13" ht="14.1" customHeight="1" x14ac:dyDescent="0.2">
      <c r="A381" s="16" t="s">
        <v>223</v>
      </c>
      <c r="B381" s="81" t="s">
        <v>224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2"/>
    </row>
    <row r="382" spans="1:13" ht="14.1" customHeight="1" x14ac:dyDescent="0.2">
      <c r="A382" s="218"/>
      <c r="B382" s="219"/>
      <c r="C382" s="220"/>
      <c r="D382" s="220"/>
      <c r="E382" s="221"/>
      <c r="F382" s="221"/>
      <c r="G382" s="219"/>
      <c r="H382" s="222"/>
      <c r="I382" s="223"/>
      <c r="J382" s="224"/>
      <c r="K382" s="222"/>
      <c r="L382" s="223"/>
      <c r="M382" s="295"/>
    </row>
    <row r="383" spans="1:13" ht="14.1" customHeight="1" x14ac:dyDescent="0.2">
      <c r="A383" s="213"/>
      <c r="B383" s="214" t="s">
        <v>225</v>
      </c>
      <c r="C383" s="209"/>
      <c r="D383" s="209" t="s">
        <v>80</v>
      </c>
      <c r="E383" s="209"/>
      <c r="F383" s="209"/>
      <c r="G383" s="210"/>
      <c r="H383" s="106"/>
      <c r="I383" s="208"/>
      <c r="J383" s="108"/>
      <c r="K383" s="106"/>
      <c r="L383" s="208"/>
      <c r="M383" s="295"/>
    </row>
    <row r="384" spans="1:13" ht="15.75" thickBot="1" x14ac:dyDescent="0.25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5"/>
    </row>
    <row r="385" spans="1:13" ht="21" thickBot="1" x14ac:dyDescent="0.35">
      <c r="A385" s="181">
        <v>75</v>
      </c>
      <c r="B385" s="354" t="s">
        <v>226</v>
      </c>
      <c r="C385" s="355"/>
      <c r="D385" s="355"/>
      <c r="E385" s="355"/>
      <c r="F385" s="355"/>
      <c r="G385" s="355"/>
      <c r="H385" s="182"/>
      <c r="I385" s="182"/>
      <c r="J385" s="183"/>
      <c r="K385" s="182"/>
      <c r="L385" s="182"/>
      <c r="M385" s="316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5"/>
    </row>
    <row r="387" spans="1:13" x14ac:dyDescent="0.2">
      <c r="A387" s="42" t="s">
        <v>227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9"/>
    </row>
    <row r="388" spans="1:13" x14ac:dyDescent="0.2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9"/>
    </row>
    <row r="389" spans="1:13" customFormat="1" x14ac:dyDescent="0.2">
      <c r="A389" s="188"/>
      <c r="B389" s="117" t="s">
        <v>197</v>
      </c>
      <c r="C389" s="190"/>
      <c r="D389" s="190"/>
      <c r="E389" s="190"/>
      <c r="F389" s="190"/>
      <c r="G389" s="189"/>
      <c r="H389" s="191"/>
      <c r="I389" s="192"/>
      <c r="J389" s="193"/>
      <c r="K389" s="194"/>
      <c r="L389" s="192"/>
      <c r="M389" s="309"/>
    </row>
    <row r="390" spans="1:13" ht="20.25" x14ac:dyDescent="0.3">
      <c r="A390" s="47"/>
      <c r="B390" s="235"/>
      <c r="C390" s="235"/>
      <c r="D390" s="235"/>
      <c r="E390" s="235"/>
      <c r="F390" s="235"/>
      <c r="G390" s="235"/>
      <c r="H390" s="70"/>
      <c r="I390" s="71"/>
      <c r="J390" s="78"/>
      <c r="K390" s="70"/>
      <c r="L390" s="70"/>
      <c r="M390" s="299"/>
    </row>
    <row r="391" spans="1:13" x14ac:dyDescent="0.2">
      <c r="A391" s="42" t="s">
        <v>228</v>
      </c>
      <c r="B391" s="22" t="s">
        <v>90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2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6"/>
    </row>
    <row r="393" spans="1:13" x14ac:dyDescent="0.2">
      <c r="A393" s="42" t="s">
        <v>229</v>
      </c>
      <c r="B393" s="22" t="s">
        <v>230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9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231</v>
      </c>
      <c r="B395" s="22" t="s">
        <v>232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10"/>
    </row>
    <row r="397" spans="1:13" x14ac:dyDescent="0.2">
      <c r="A397" s="42" t="s">
        <v>233</v>
      </c>
      <c r="B397" s="22" t="s">
        <v>234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2"/>
    </row>
    <row r="398" spans="1:13" x14ac:dyDescent="0.2">
      <c r="A398" s="72"/>
      <c r="B398" s="73" t="s">
        <v>235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11"/>
    </row>
    <row r="399" spans="1:13" x14ac:dyDescent="0.2">
      <c r="A399" s="236"/>
      <c r="B399" s="236"/>
      <c r="C399" s="236"/>
      <c r="D399" s="236"/>
      <c r="E399" s="236"/>
      <c r="F399" s="236"/>
      <c r="G399" s="236"/>
      <c r="H399" s="70"/>
      <c r="I399" s="71"/>
      <c r="J399" s="78"/>
      <c r="K399" s="70"/>
      <c r="L399" s="70"/>
      <c r="M399" s="308"/>
    </row>
    <row r="400" spans="1:13" x14ac:dyDescent="0.2">
      <c r="A400" s="42" t="s">
        <v>236</v>
      </c>
      <c r="B400" s="22" t="s">
        <v>237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2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7"/>
    </row>
    <row r="402" spans="1:13" x14ac:dyDescent="0.2">
      <c r="A402" s="42" t="s">
        <v>238</v>
      </c>
      <c r="B402" s="22" t="s">
        <v>239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4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240</v>
      </c>
      <c r="B404" s="22" t="s">
        <v>241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9"/>
    </row>
    <row r="406" spans="1:13" x14ac:dyDescent="0.2">
      <c r="A406" s="42" t="s">
        <v>242</v>
      </c>
      <c r="B406" s="22" t="s">
        <v>243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5"/>
    </row>
    <row r="408" spans="1:13" ht="16.149999999999999" customHeight="1" x14ac:dyDescent="0.2">
      <c r="A408" s="42" t="s">
        <v>244</v>
      </c>
      <c r="B408" s="22" t="s">
        <v>245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9"/>
    </row>
    <row r="409" spans="1:13" ht="16.149999999999999" customHeight="1" x14ac:dyDescent="0.2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9"/>
    </row>
    <row r="410" spans="1:13" ht="16.149999999999999" customHeight="1" x14ac:dyDescent="0.2">
      <c r="A410" s="42" t="s">
        <v>246</v>
      </c>
      <c r="B410" s="22" t="s">
        <v>247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5"/>
    </row>
    <row r="412" spans="1:13" x14ac:dyDescent="0.2">
      <c r="A412" s="42" t="s">
        <v>248</v>
      </c>
      <c r="B412" s="22" t="s">
        <v>249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2"/>
    </row>
    <row r="413" spans="1:13" x14ac:dyDescent="0.2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9"/>
    </row>
    <row r="414" spans="1:13" s="285" customFormat="1" ht="15.75" x14ac:dyDescent="0.25">
      <c r="A414" s="237"/>
      <c r="B414" s="318" t="s">
        <v>250</v>
      </c>
      <c r="C414" s="318"/>
      <c r="D414" s="318"/>
      <c r="E414" s="318"/>
      <c r="F414" s="318"/>
      <c r="G414" s="318"/>
      <c r="H414" s="206"/>
      <c r="I414" s="206"/>
      <c r="J414" s="240"/>
      <c r="K414" s="238"/>
      <c r="L414" s="206"/>
      <c r="M414" s="299"/>
    </row>
    <row r="415" spans="1:13" s="285" customFormat="1" ht="15.75" x14ac:dyDescent="0.25">
      <c r="A415" s="237"/>
      <c r="B415" s="318"/>
      <c r="C415" s="318"/>
      <c r="D415" s="318"/>
      <c r="E415" s="318"/>
      <c r="F415" s="318"/>
      <c r="G415" s="318"/>
      <c r="H415" s="206"/>
      <c r="I415" s="206"/>
      <c r="J415" s="240"/>
      <c r="K415" s="238"/>
      <c r="L415" s="206"/>
      <c r="M415" s="299"/>
    </row>
    <row r="416" spans="1:13" x14ac:dyDescent="0.2">
      <c r="A416" s="42" t="s">
        <v>251</v>
      </c>
      <c r="B416" s="22" t="s">
        <v>252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2"/>
    </row>
    <row r="417" spans="1:13" x14ac:dyDescent="0.2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9"/>
    </row>
    <row r="418" spans="1:13" x14ac:dyDescent="0.2">
      <c r="A418" s="72"/>
      <c r="B418" s="318" t="s">
        <v>402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9"/>
    </row>
    <row r="419" spans="1:13" s="274" customFormat="1" x14ac:dyDescent="0.2">
      <c r="A419" s="53"/>
      <c r="B419" s="318" t="s">
        <v>253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254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255</v>
      </c>
      <c r="C421" s="206"/>
      <c r="D421" s="206"/>
      <c r="E421" s="317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73" t="s">
        <v>256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s="274" customFormat="1" x14ac:dyDescent="0.2">
      <c r="A423" s="53"/>
      <c r="B423" s="318" t="s">
        <v>257</v>
      </c>
      <c r="C423" s="206"/>
      <c r="D423" s="206" t="s">
        <v>38</v>
      </c>
      <c r="E423" s="206"/>
      <c r="F423" s="206"/>
      <c r="G423" s="206"/>
      <c r="H423" s="206"/>
      <c r="I423" s="206"/>
      <c r="J423" s="59"/>
      <c r="K423" s="75"/>
      <c r="L423" s="75"/>
      <c r="M423" s="299"/>
    </row>
    <row r="424" spans="1:13" s="274" customFormat="1" x14ac:dyDescent="0.2">
      <c r="A424" s="53"/>
      <c r="B424" s="54"/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9"/>
    </row>
    <row r="425" spans="1:13" x14ac:dyDescent="0.2">
      <c r="A425" s="42" t="s">
        <v>258</v>
      </c>
      <c r="B425" s="22" t="s">
        <v>259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2"/>
    </row>
    <row r="426" spans="1:13" x14ac:dyDescent="0.2">
      <c r="A426" s="72"/>
      <c r="B426" s="68"/>
      <c r="C426" s="321"/>
      <c r="D426" s="321"/>
      <c r="E426" s="74"/>
      <c r="F426" s="56"/>
      <c r="G426" s="74"/>
      <c r="H426" s="75"/>
      <c r="I426" s="58"/>
      <c r="J426" s="59"/>
      <c r="K426" s="75"/>
      <c r="L426" s="75"/>
      <c r="M426" s="299"/>
    </row>
    <row r="427" spans="1:13" x14ac:dyDescent="0.2">
      <c r="A427" s="72"/>
      <c r="B427" s="261" t="s">
        <v>260</v>
      </c>
      <c r="C427" s="105"/>
      <c r="D427" s="105"/>
      <c r="E427" s="210"/>
      <c r="F427" s="104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104" t="s">
        <v>403</v>
      </c>
      <c r="C428" s="105"/>
      <c r="D428" s="105" t="s">
        <v>80</v>
      </c>
      <c r="E428" s="210"/>
      <c r="F428" s="206"/>
      <c r="G428" s="210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261</v>
      </c>
      <c r="C429" s="105"/>
      <c r="D429" s="105" t="s">
        <v>38</v>
      </c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68" t="s">
        <v>404</v>
      </c>
      <c r="C430" s="321"/>
      <c r="D430" s="321" t="s">
        <v>38</v>
      </c>
      <c r="E430" s="74"/>
      <c r="F430" s="206"/>
      <c r="G430" s="74"/>
      <c r="H430" s="75"/>
      <c r="I430" s="58"/>
      <c r="J430" s="59"/>
      <c r="K430" s="75"/>
      <c r="L430" s="75"/>
      <c r="M430" s="299"/>
    </row>
    <row r="431" spans="1:13" x14ac:dyDescent="0.2">
      <c r="A431" s="72"/>
      <c r="B431" s="104" t="s">
        <v>262</v>
      </c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9"/>
    </row>
    <row r="432" spans="1:13" x14ac:dyDescent="0.2">
      <c r="A432" s="72"/>
      <c r="B432" s="104"/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9"/>
    </row>
    <row r="433" spans="1:13" s="285" customFormat="1" ht="15.75" x14ac:dyDescent="0.25">
      <c r="A433" s="237"/>
      <c r="B433" s="261" t="s">
        <v>263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68" t="s">
        <v>264</v>
      </c>
      <c r="C434" s="321"/>
      <c r="D434" s="321"/>
      <c r="E434" s="74"/>
      <c r="F434" s="104"/>
      <c r="G434" s="74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104" t="s">
        <v>265</v>
      </c>
      <c r="C435" s="105"/>
      <c r="D435" s="105"/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/>
      <c r="C436" s="105"/>
      <c r="D436" s="105"/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261" t="s">
        <v>313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104" t="s">
        <v>314</v>
      </c>
      <c r="C438" s="105"/>
      <c r="D438" s="105" t="s">
        <v>38</v>
      </c>
      <c r="E438" s="210"/>
      <c r="F438" s="206"/>
      <c r="G438" s="210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315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68" t="s">
        <v>316</v>
      </c>
      <c r="C440" s="321"/>
      <c r="D440" s="321" t="s">
        <v>38</v>
      </c>
      <c r="E440" s="74"/>
      <c r="F440" s="206"/>
      <c r="G440" s="74"/>
      <c r="H440" s="238"/>
      <c r="I440" s="239"/>
      <c r="J440" s="240"/>
      <c r="K440" s="238"/>
      <c r="L440" s="238"/>
      <c r="M440" s="299"/>
    </row>
    <row r="441" spans="1:13" s="285" customFormat="1" x14ac:dyDescent="0.2">
      <c r="A441" s="241"/>
      <c r="B441" s="104" t="s">
        <v>317</v>
      </c>
      <c r="C441" s="105"/>
      <c r="D441" s="105" t="s">
        <v>38</v>
      </c>
      <c r="E441" s="210"/>
      <c r="F441" s="206"/>
      <c r="G441" s="210"/>
      <c r="H441" s="238"/>
      <c r="I441" s="239"/>
      <c r="J441" s="240"/>
      <c r="K441" s="238"/>
      <c r="L441" s="238"/>
      <c r="M441" s="299"/>
    </row>
    <row r="442" spans="1:13" s="285" customFormat="1" x14ac:dyDescent="0.2">
      <c r="A442" s="241"/>
      <c r="B442" s="104"/>
      <c r="C442" s="105"/>
      <c r="D442" s="105"/>
      <c r="E442" s="210"/>
      <c r="F442" s="206"/>
      <c r="G442" s="210"/>
      <c r="H442" s="238"/>
      <c r="I442" s="239"/>
      <c r="J442" s="240"/>
      <c r="K442" s="238"/>
      <c r="L442" s="238"/>
      <c r="M442" s="299"/>
    </row>
    <row r="443" spans="1:13" x14ac:dyDescent="0.2">
      <c r="A443" s="42" t="s">
        <v>266</v>
      </c>
      <c r="B443" s="320" t="s">
        <v>267</v>
      </c>
      <c r="C443" s="322"/>
      <c r="D443" s="322"/>
      <c r="E443" s="65"/>
      <c r="F443" s="65"/>
      <c r="G443" s="65"/>
      <c r="H443" s="50"/>
      <c r="I443" s="51"/>
      <c r="J443" s="52"/>
      <c r="K443" s="50"/>
      <c r="L443" s="50"/>
      <c r="M443" s="302"/>
    </row>
    <row r="444" spans="1:13" ht="20.25" x14ac:dyDescent="0.3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9"/>
    </row>
    <row r="445" spans="1:13" x14ac:dyDescent="0.2">
      <c r="A445" s="42" t="s">
        <v>268</v>
      </c>
      <c r="B445" s="22" t="s">
        <v>269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2"/>
    </row>
    <row r="446" spans="1:13" x14ac:dyDescent="0.2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5"/>
    </row>
    <row r="447" spans="1:13" x14ac:dyDescent="0.2">
      <c r="A447" s="72"/>
      <c r="B447" s="117" t="s">
        <v>270</v>
      </c>
      <c r="C447" s="189"/>
      <c r="D447" s="189"/>
      <c r="E447" s="189"/>
      <c r="F447" s="189"/>
      <c r="G447" s="189"/>
      <c r="H447" s="189"/>
      <c r="I447" s="189"/>
      <c r="J447" s="59"/>
      <c r="K447" s="75"/>
      <c r="L447" s="75"/>
      <c r="M447" s="305"/>
    </row>
    <row r="448" spans="1:13" ht="20.25" x14ac:dyDescent="0.3">
      <c r="A448" s="47"/>
      <c r="B448" s="319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6"/>
    </row>
    <row r="449" spans="1:13" x14ac:dyDescent="0.2">
      <c r="A449" s="42" t="s">
        <v>271</v>
      </c>
      <c r="B449" s="320" t="s">
        <v>272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9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273</v>
      </c>
      <c r="B451" s="22" t="s">
        <v>274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10"/>
    </row>
    <row r="453" spans="1:13" x14ac:dyDescent="0.2">
      <c r="A453" s="42" t="s">
        <v>275</v>
      </c>
      <c r="B453" s="22" t="s">
        <v>276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2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8"/>
    </row>
    <row r="455" spans="1:13" x14ac:dyDescent="0.2">
      <c r="A455" s="42" t="s">
        <v>277</v>
      </c>
      <c r="B455" s="22" t="s">
        <v>278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2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7"/>
    </row>
    <row r="457" spans="1:13" x14ac:dyDescent="0.2">
      <c r="A457" s="42" t="s">
        <v>279</v>
      </c>
      <c r="B457" s="22" t="s">
        <v>280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4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281</v>
      </c>
      <c r="B459" s="22" t="s">
        <v>282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x14ac:dyDescent="0.2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9"/>
    </row>
    <row r="461" spans="1:13" x14ac:dyDescent="0.2">
      <c r="A461" s="42" t="s">
        <v>283</v>
      </c>
      <c r="B461" s="22" t="s">
        <v>284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2"/>
    </row>
    <row r="462" spans="1:13" ht="10.15" customHeight="1" x14ac:dyDescent="0.3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10"/>
    </row>
    <row r="463" spans="1:13" x14ac:dyDescent="0.2">
      <c r="A463" s="42" t="s">
        <v>285</v>
      </c>
      <c r="B463" s="22" t="s">
        <v>286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2"/>
    </row>
    <row r="464" spans="1:13" ht="15.75" thickBot="1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11"/>
    </row>
    <row r="465" spans="1:13" ht="21" thickBot="1" x14ac:dyDescent="0.35">
      <c r="A465" s="181">
        <v>80</v>
      </c>
      <c r="B465" s="354" t="s">
        <v>287</v>
      </c>
      <c r="C465" s="355"/>
      <c r="D465" s="355"/>
      <c r="E465" s="355"/>
      <c r="F465" s="355"/>
      <c r="G465" s="355"/>
      <c r="H465" s="182"/>
      <c r="I465" s="182"/>
      <c r="J465" s="183"/>
      <c r="K465" s="182"/>
      <c r="L465" s="182"/>
      <c r="M465" s="316"/>
    </row>
    <row r="466" spans="1:13" x14ac:dyDescent="0.2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5"/>
    </row>
    <row r="467" spans="1:13" x14ac:dyDescent="0.2">
      <c r="A467" s="42" t="s">
        <v>288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2"/>
    </row>
    <row r="468" spans="1:13" x14ac:dyDescent="0.2">
      <c r="A468" s="147"/>
      <c r="B468" s="148" t="s">
        <v>405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2"/>
    </row>
    <row r="469" spans="1:13" customFormat="1" x14ac:dyDescent="0.2">
      <c r="A469" s="188"/>
      <c r="B469" s="117" t="s">
        <v>197</v>
      </c>
      <c r="C469" s="190"/>
      <c r="D469" s="190"/>
      <c r="E469" s="190"/>
      <c r="F469" s="190"/>
      <c r="G469" s="189"/>
      <c r="H469" s="191"/>
      <c r="I469" s="192"/>
      <c r="J469" s="193"/>
      <c r="K469" s="194"/>
      <c r="L469" s="192"/>
      <c r="M469" s="309"/>
    </row>
    <row r="470" spans="1:13" x14ac:dyDescent="0.2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9"/>
    </row>
    <row r="471" spans="1:13" x14ac:dyDescent="0.2">
      <c r="A471" s="42" t="s">
        <v>289</v>
      </c>
      <c r="B471" s="22" t="s">
        <v>290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6"/>
    </row>
    <row r="473" spans="1:13" x14ac:dyDescent="0.2">
      <c r="A473" s="42" t="s">
        <v>291</v>
      </c>
      <c r="B473" s="22" t="s">
        <v>292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2"/>
    </row>
    <row r="474" spans="1:13" ht="20.25" x14ac:dyDescent="0.3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8"/>
    </row>
    <row r="475" spans="1:13" x14ac:dyDescent="0.2">
      <c r="A475" s="42" t="s">
        <v>293</v>
      </c>
      <c r="B475" s="22" t="s">
        <v>294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295</v>
      </c>
      <c r="B477" s="22" t="s">
        <v>296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x14ac:dyDescent="0.2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9"/>
    </row>
    <row r="479" spans="1:13" x14ac:dyDescent="0.2">
      <c r="A479" s="42" t="s">
        <v>297</v>
      </c>
      <c r="B479" s="22" t="s">
        <v>298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2"/>
    </row>
    <row r="480" spans="1:13" ht="20.25" x14ac:dyDescent="0.3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8"/>
    </row>
    <row r="481" spans="1:13" x14ac:dyDescent="0.2">
      <c r="A481" s="42" t="s">
        <v>299</v>
      </c>
      <c r="B481" s="22" t="s">
        <v>300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2"/>
    </row>
    <row r="482" spans="1:13" ht="15.75" thickBot="1" x14ac:dyDescent="0.25">
      <c r="A482" s="275"/>
      <c r="B482" s="276"/>
      <c r="C482" s="277"/>
      <c r="D482" s="277"/>
      <c r="E482" s="277"/>
      <c r="F482" s="278"/>
      <c r="G482" s="279"/>
      <c r="H482" s="280"/>
      <c r="I482" s="281"/>
      <c r="J482" s="282"/>
      <c r="K482" s="280"/>
      <c r="L482" s="280"/>
      <c r="M482" s="313"/>
    </row>
    <row r="483" spans="1:13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15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1048576" spans="16384:16384" x14ac:dyDescent="0.2">
      <c r="XFD1048576" s="274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5:G465"/>
    <mergeCell ref="B83:G83"/>
    <mergeCell ref="B258:G258"/>
    <mergeCell ref="B385:G385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03C6B295-D88C-4472-8F4E-7218CCA9A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2023-07-03T07:09:59Z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